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60" windowHeight="7260" activeTab="0"/>
  </bookViews>
  <sheets>
    <sheet name="demande d' achat" sheetId="1" r:id="rId1"/>
  </sheets>
  <definedNames>
    <definedName name="_xlnm.Print_Area" localSheetId="0">'demande d'' achat'!$B$1:$K$90</definedName>
  </definedNames>
  <calcPr fullCalcOnLoad="1"/>
</workbook>
</file>

<file path=xl/sharedStrings.xml><?xml version="1.0" encoding="utf-8"?>
<sst xmlns="http://schemas.openxmlformats.org/spreadsheetml/2006/main" count="71" uniqueCount="62">
  <si>
    <t>Téléphone: 02 98 34</t>
  </si>
  <si>
    <t xml:space="preserve">  FOURNISSEUR</t>
  </si>
  <si>
    <t xml:space="preserve"> Téléphone</t>
  </si>
  <si>
    <t xml:space="preserve"> </t>
  </si>
  <si>
    <t>CONDITIONS DE L'ACHAT</t>
  </si>
  <si>
    <t>(joindre les devis)</t>
  </si>
  <si>
    <t xml:space="preserve"> En cas de non appel à la concurrence</t>
  </si>
  <si>
    <t xml:space="preserve">  Justification du fournisseur retenu:</t>
  </si>
  <si>
    <t xml:space="preserve"> En cas d'appel à la concurrence</t>
  </si>
  <si>
    <t>Nbre de consultés</t>
  </si>
  <si>
    <t>Nbre de soumissionnaires</t>
  </si>
  <si>
    <t>Montant TTC</t>
  </si>
  <si>
    <t>Délais</t>
  </si>
  <si>
    <t xml:space="preserve"> Justification du fournisseur retenu:</t>
  </si>
  <si>
    <t xml:space="preserve">  Pièces jointes  (devis,etc ...)</t>
  </si>
  <si>
    <t xml:space="preserve">  IMPUTATIONS</t>
  </si>
  <si>
    <t>VISAS ADMINISTRATIFS</t>
  </si>
  <si>
    <t>N°</t>
  </si>
  <si>
    <t>Responsable</t>
  </si>
  <si>
    <t>Montant</t>
  </si>
  <si>
    <t>du Service</t>
  </si>
  <si>
    <t>demandeur</t>
  </si>
  <si>
    <t xml:space="preserve">Responsable </t>
  </si>
  <si>
    <t>Technique</t>
  </si>
  <si>
    <t>(s'il y a lieu)</t>
  </si>
  <si>
    <t xml:space="preserve"> Reçu le</t>
  </si>
  <si>
    <t xml:space="preserve"> Notifié le</t>
  </si>
  <si>
    <t xml:space="preserve">   Détail de la Commande de matériels</t>
  </si>
  <si>
    <t>Feuillet    /</t>
  </si>
  <si>
    <t>Désignation détaillée des articles.</t>
  </si>
  <si>
    <t>Référence</t>
  </si>
  <si>
    <t>Unité</t>
  </si>
  <si>
    <t>Quantité</t>
  </si>
  <si>
    <t>Prix hors taxe</t>
  </si>
  <si>
    <t>Unitaire</t>
  </si>
  <si>
    <t>Total</t>
  </si>
  <si>
    <t xml:space="preserve"> TOTAL HT</t>
  </si>
  <si>
    <t xml:space="preserve"> TOTAL TTC</t>
  </si>
  <si>
    <t xml:space="preserve">ANNEXE    à la Commande    n° </t>
  </si>
  <si>
    <t>CRB</t>
  </si>
  <si>
    <t xml:space="preserve">    TRAITEMENT   FB</t>
  </si>
  <si>
    <t xml:space="preserve">( à remplir par FB ) </t>
  </si>
  <si>
    <t>ENSTA BRETAGNE</t>
  </si>
  <si>
    <t xml:space="preserve"> TVA     20 %</t>
  </si>
  <si>
    <t>si différent service demandeur</t>
  </si>
  <si>
    <t xml:space="preserve">Portable  </t>
  </si>
  <si>
    <t>y compris investissement</t>
  </si>
  <si>
    <t>Destination</t>
  </si>
  <si>
    <t xml:space="preserve"> Utilisation prévue :</t>
  </si>
  <si>
    <t xml:space="preserve"> Code analytique (obligatoire)</t>
  </si>
  <si>
    <t xml:space="preserve"> Centres Budgétisés (CRB)</t>
  </si>
  <si>
    <t>Code postal :</t>
  </si>
  <si>
    <t>Ville :</t>
  </si>
  <si>
    <t>Email</t>
  </si>
  <si>
    <t>Tout dossier incomplet ou visa manquant entrainera le retour de la demande au demandeur</t>
  </si>
  <si>
    <t xml:space="preserve"> Demandeur :</t>
  </si>
  <si>
    <t xml:space="preserve"> Service :</t>
  </si>
  <si>
    <t xml:space="preserve"> Objet de la commande :</t>
  </si>
  <si>
    <t xml:space="preserve">  Nom de la société :</t>
  </si>
  <si>
    <t xml:space="preserve">  Adresse :</t>
  </si>
  <si>
    <t xml:space="preserve">    DEMANDE   D' ACHAT  N°               DU</t>
  </si>
  <si>
    <t>La mise en concurrence n'est pas obligatoire mais recommandée pour tout achat &lt; à 500 € HT (cf note N°210432 du 26/04/2021)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</si>
</sst>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France"/>
      <family val="0"/>
    </font>
    <font>
      <i/>
      <sz val="10"/>
      <name val="France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double"/>
      <top>
        <color indexed="63"/>
      </top>
      <bottom style="thin"/>
    </border>
    <border>
      <left style="hair"/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uble"/>
      <top style="thin"/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uble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uble"/>
      <top style="dotted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11" fillId="0" borderId="2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3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2" xfId="0" applyFont="1" applyBorder="1" applyAlignment="1">
      <alignment horizontal="centerContinuous"/>
    </xf>
    <xf numFmtId="0" fontId="6" fillId="0" borderId="33" xfId="0" applyFont="1" applyBorder="1" applyAlignment="1">
      <alignment horizontal="centerContinuous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7" xfId="0" applyFont="1" applyBorder="1" applyAlignment="1">
      <alignment horizontal="center" vertical="top"/>
    </xf>
    <xf numFmtId="0" fontId="6" fillId="0" borderId="38" xfId="0" applyFont="1" applyBorder="1" applyAlignment="1">
      <alignment horizontal="center" vertical="top"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10" fillId="0" borderId="43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40" xfId="0" applyFont="1" applyBorder="1" applyAlignment="1">
      <alignment horizontal="left"/>
    </xf>
    <xf numFmtId="0" fontId="11" fillId="0" borderId="40" xfId="0" applyFont="1" applyBorder="1" applyAlignment="1">
      <alignment horizontal="center"/>
    </xf>
    <xf numFmtId="0" fontId="8" fillId="0" borderId="40" xfId="0" applyFont="1" applyBorder="1" applyAlignment="1">
      <alignment horizontal="left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50" xfId="0" applyFont="1" applyBorder="1" applyAlignment="1">
      <alignment/>
    </xf>
    <xf numFmtId="0" fontId="11" fillId="0" borderId="51" xfId="0" applyFont="1" applyBorder="1" applyAlignment="1">
      <alignment/>
    </xf>
    <xf numFmtId="0" fontId="6" fillId="0" borderId="52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11" fillId="0" borderId="26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11" fillId="0" borderId="58" xfId="0" applyFont="1" applyFill="1" applyBorder="1" applyAlignment="1">
      <alignment horizontal="centerContinuous" vertical="center"/>
    </xf>
    <xf numFmtId="0" fontId="11" fillId="0" borderId="34" xfId="0" applyFont="1" applyFill="1" applyBorder="1" applyAlignment="1">
      <alignment horizontal="centerContinuous" vertical="center"/>
    </xf>
    <xf numFmtId="0" fontId="6" fillId="0" borderId="38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6" fillId="0" borderId="59" xfId="0" applyFont="1" applyBorder="1" applyAlignment="1">
      <alignment vertical="center"/>
    </xf>
    <xf numFmtId="0" fontId="6" fillId="0" borderId="59" xfId="0" applyFont="1" applyBorder="1" applyAlignment="1">
      <alignment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horizontal="centerContinuous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Continuous" vertical="center"/>
    </xf>
    <xf numFmtId="0" fontId="6" fillId="0" borderId="63" xfId="0" applyFont="1" applyBorder="1" applyAlignment="1">
      <alignment vertical="center"/>
    </xf>
    <xf numFmtId="0" fontId="6" fillId="0" borderId="59" xfId="0" applyFont="1" applyBorder="1" applyAlignment="1">
      <alignment horizontal="centerContinuous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Continuous" vertical="center"/>
    </xf>
    <xf numFmtId="0" fontId="6" fillId="0" borderId="63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60" xfId="0" applyFont="1" applyBorder="1" applyAlignment="1">
      <alignment/>
    </xf>
    <xf numFmtId="0" fontId="6" fillId="0" borderId="64" xfId="0" applyFont="1" applyBorder="1" applyAlignment="1">
      <alignment vertical="center"/>
    </xf>
    <xf numFmtId="0" fontId="10" fillId="0" borderId="65" xfId="0" applyFont="1" applyBorder="1" applyAlignment="1">
      <alignment horizontal="left" vertical="center"/>
    </xf>
    <xf numFmtId="0" fontId="10" fillId="0" borderId="65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65" xfId="0" applyFont="1" applyBorder="1" applyAlignment="1">
      <alignment horizontal="centerContinuous" vertical="center"/>
    </xf>
    <xf numFmtId="0" fontId="6" fillId="0" borderId="66" xfId="0" applyFont="1" applyBorder="1" applyAlignment="1">
      <alignment horizontal="centerContinuous" vertical="center"/>
    </xf>
    <xf numFmtId="0" fontId="6" fillId="0" borderId="67" xfId="0" applyFont="1" applyBorder="1" applyAlignment="1">
      <alignment/>
    </xf>
    <xf numFmtId="0" fontId="6" fillId="0" borderId="67" xfId="0" applyFont="1" applyBorder="1" applyAlignment="1">
      <alignment horizontal="right"/>
    </xf>
    <xf numFmtId="0" fontId="11" fillId="0" borderId="67" xfId="0" applyFont="1" applyBorder="1" applyAlignment="1">
      <alignment/>
    </xf>
    <xf numFmtId="0" fontId="10" fillId="0" borderId="68" xfId="0" applyFont="1" applyBorder="1" applyAlignment="1">
      <alignment vertical="center"/>
    </xf>
    <xf numFmtId="0" fontId="10" fillId="0" borderId="69" xfId="0" applyFont="1" applyBorder="1" applyAlignment="1">
      <alignment vertical="center"/>
    </xf>
    <xf numFmtId="0" fontId="6" fillId="0" borderId="70" xfId="0" applyFont="1" applyBorder="1" applyAlignment="1">
      <alignment/>
    </xf>
    <xf numFmtId="0" fontId="6" fillId="0" borderId="69" xfId="0" applyFont="1" applyBorder="1" applyAlignment="1">
      <alignment/>
    </xf>
    <xf numFmtId="0" fontId="10" fillId="0" borderId="71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68" xfId="0" applyFont="1" applyBorder="1" applyAlignment="1">
      <alignment/>
    </xf>
    <xf numFmtId="0" fontId="0" fillId="0" borderId="0" xfId="0" applyBorder="1" applyAlignment="1">
      <alignment/>
    </xf>
    <xf numFmtId="0" fontId="6" fillId="0" borderId="73" xfId="0" applyFont="1" applyBorder="1" applyAlignment="1">
      <alignment/>
    </xf>
    <xf numFmtId="0" fontId="6" fillId="0" borderId="11" xfId="0" applyFont="1" applyBorder="1" applyAlignment="1">
      <alignment horizontal="centerContinuous" vertical="center"/>
    </xf>
    <xf numFmtId="0" fontId="6" fillId="0" borderId="40" xfId="0" applyFont="1" applyBorder="1" applyAlignment="1">
      <alignment horizontal="center"/>
    </xf>
    <xf numFmtId="4" fontId="6" fillId="0" borderId="74" xfId="0" applyNumberFormat="1" applyFont="1" applyBorder="1" applyAlignment="1">
      <alignment/>
    </xf>
    <xf numFmtId="4" fontId="6" fillId="0" borderId="75" xfId="0" applyNumberFormat="1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4" fontId="6" fillId="0" borderId="42" xfId="0" applyNumberFormat="1" applyFont="1" applyBorder="1" applyAlignment="1">
      <alignment/>
    </xf>
    <xf numFmtId="4" fontId="6" fillId="0" borderId="76" xfId="0" applyNumberFormat="1" applyFont="1" applyBorder="1" applyAlignment="1">
      <alignment/>
    </xf>
    <xf numFmtId="0" fontId="6" fillId="0" borderId="77" xfId="0" applyFont="1" applyBorder="1" applyAlignment="1">
      <alignment/>
    </xf>
    <xf numFmtId="0" fontId="6" fillId="0" borderId="78" xfId="0" applyFont="1" applyBorder="1" applyAlignment="1">
      <alignment/>
    </xf>
    <xf numFmtId="0" fontId="6" fillId="0" borderId="79" xfId="0" applyFont="1" applyBorder="1" applyAlignment="1">
      <alignment/>
    </xf>
    <xf numFmtId="0" fontId="6" fillId="0" borderId="80" xfId="0" applyFont="1" applyBorder="1" applyAlignment="1">
      <alignment/>
    </xf>
    <xf numFmtId="0" fontId="6" fillId="0" borderId="81" xfId="0" applyFont="1" applyBorder="1" applyAlignment="1">
      <alignment/>
    </xf>
    <xf numFmtId="0" fontId="11" fillId="0" borderId="67" xfId="0" applyFont="1" applyFill="1" applyBorder="1" applyAlignment="1">
      <alignment horizontal="centerContinuous" vertical="center"/>
    </xf>
    <xf numFmtId="0" fontId="9" fillId="0" borderId="67" xfId="0" applyFont="1" applyBorder="1" applyAlignment="1">
      <alignment horizontal="left" vertical="center"/>
    </xf>
    <xf numFmtId="0" fontId="6" fillId="0" borderId="67" xfId="0" applyFont="1" applyBorder="1" applyAlignment="1">
      <alignment horizontal="centerContinuous" vertical="center"/>
    </xf>
    <xf numFmtId="0" fontId="6" fillId="0" borderId="67" xfId="0" applyFont="1" applyBorder="1" applyAlignment="1">
      <alignment horizontal="centerContinuous" vertical="center"/>
    </xf>
    <xf numFmtId="0" fontId="6" fillId="0" borderId="67" xfId="0" applyFont="1" applyBorder="1" applyAlignment="1">
      <alignment vertical="center"/>
    </xf>
    <xf numFmtId="0" fontId="6" fillId="0" borderId="81" xfId="0" applyFont="1" applyBorder="1" applyAlignment="1">
      <alignment vertical="center"/>
    </xf>
    <xf numFmtId="0" fontId="11" fillId="0" borderId="11" xfId="0" applyFont="1" applyBorder="1" applyAlignment="1">
      <alignment horizontal="centerContinuous" vertical="top"/>
    </xf>
    <xf numFmtId="0" fontId="6" fillId="0" borderId="82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top"/>
    </xf>
    <xf numFmtId="4" fontId="6" fillId="0" borderId="82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55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Continuous" vertical="center"/>
    </xf>
    <xf numFmtId="0" fontId="6" fillId="0" borderId="55" xfId="0" applyFont="1" applyBorder="1" applyAlignment="1">
      <alignment horizontal="centerContinuous" vertical="center"/>
    </xf>
    <xf numFmtId="0" fontId="6" fillId="0" borderId="83" xfId="0" applyFont="1" applyBorder="1" applyAlignment="1">
      <alignment vertical="center"/>
    </xf>
    <xf numFmtId="0" fontId="6" fillId="0" borderId="84" xfId="0" applyFont="1" applyBorder="1" applyAlignment="1">
      <alignment vertical="center"/>
    </xf>
    <xf numFmtId="0" fontId="11" fillId="0" borderId="85" xfId="0" applyFont="1" applyBorder="1" applyAlignment="1">
      <alignment horizontal="centerContinuous"/>
    </xf>
    <xf numFmtId="0" fontId="11" fillId="0" borderId="86" xfId="0" applyFont="1" applyBorder="1" applyAlignment="1">
      <alignment horizontal="centerContinuous" vertical="center"/>
    </xf>
    <xf numFmtId="0" fontId="11" fillId="0" borderId="87" xfId="0" applyFont="1" applyBorder="1" applyAlignment="1">
      <alignment horizontal="centerContinuous" vertical="top"/>
    </xf>
    <xf numFmtId="0" fontId="6" fillId="0" borderId="88" xfId="0" applyFont="1" applyBorder="1" applyAlignment="1">
      <alignment vertical="center"/>
    </xf>
    <xf numFmtId="0" fontId="11" fillId="0" borderId="11" xfId="0" applyFont="1" applyBorder="1" applyAlignment="1">
      <alignment horizontal="centerContinuous" vertical="center"/>
    </xf>
    <xf numFmtId="0" fontId="9" fillId="0" borderId="89" xfId="0" applyFont="1" applyBorder="1" applyAlignment="1">
      <alignment vertical="center"/>
    </xf>
    <xf numFmtId="0" fontId="9" fillId="0" borderId="90" xfId="0" applyFont="1" applyBorder="1" applyAlignment="1">
      <alignment vertical="center"/>
    </xf>
    <xf numFmtId="0" fontId="11" fillId="33" borderId="91" xfId="0" applyFont="1" applyFill="1" applyBorder="1" applyAlignment="1">
      <alignment horizontal="centerContinuous" vertical="center"/>
    </xf>
    <xf numFmtId="0" fontId="9" fillId="33" borderId="92" xfId="0" applyFont="1" applyFill="1" applyBorder="1" applyAlignment="1">
      <alignment vertical="center"/>
    </xf>
    <xf numFmtId="0" fontId="9" fillId="33" borderId="69" xfId="0" applyFont="1" applyFill="1" applyBorder="1" applyAlignment="1">
      <alignment vertical="center"/>
    </xf>
    <xf numFmtId="0" fontId="9" fillId="33" borderId="92" xfId="0" applyFont="1" applyFill="1" applyBorder="1" applyAlignment="1">
      <alignment/>
    </xf>
    <xf numFmtId="0" fontId="9" fillId="33" borderId="92" xfId="0" applyFont="1" applyFill="1" applyBorder="1" applyAlignment="1">
      <alignment horizontal="left"/>
    </xf>
    <xf numFmtId="0" fontId="6" fillId="33" borderId="93" xfId="0" applyFont="1" applyFill="1" applyBorder="1" applyAlignment="1">
      <alignment horizontal="center"/>
    </xf>
    <xf numFmtId="0" fontId="11" fillId="33" borderId="94" xfId="0" applyFont="1" applyFill="1" applyBorder="1" applyAlignment="1">
      <alignment horizontal="centerContinuous" vertical="center"/>
    </xf>
    <xf numFmtId="0" fontId="9" fillId="33" borderId="95" xfId="0" applyFont="1" applyFill="1" applyBorder="1" applyAlignment="1">
      <alignment horizontal="centerContinuous" vertical="center"/>
    </xf>
    <xf numFmtId="0" fontId="10" fillId="33" borderId="95" xfId="0" applyFont="1" applyFill="1" applyBorder="1" applyAlignment="1">
      <alignment horizontal="centerContinuous" vertical="center"/>
    </xf>
    <xf numFmtId="0" fontId="11" fillId="33" borderId="95" xfId="0" applyFont="1" applyFill="1" applyBorder="1" applyAlignment="1">
      <alignment horizontal="centerContinuous" vertical="center"/>
    </xf>
    <xf numFmtId="0" fontId="10" fillId="33" borderId="96" xfId="0" applyFont="1" applyFill="1" applyBorder="1" applyAlignment="1">
      <alignment horizontal="centerContinuous" vertical="center"/>
    </xf>
    <xf numFmtId="0" fontId="12" fillId="33" borderId="97" xfId="0" applyFont="1" applyFill="1" applyBorder="1" applyAlignment="1">
      <alignment horizontal="center" vertical="center"/>
    </xf>
    <xf numFmtId="0" fontId="6" fillId="33" borderId="97" xfId="0" applyFont="1" applyFill="1" applyBorder="1" applyAlignment="1">
      <alignment/>
    </xf>
    <xf numFmtId="0" fontId="12" fillId="33" borderId="97" xfId="0" applyFont="1" applyFill="1" applyBorder="1" applyAlignment="1">
      <alignment horizontal="left" vertical="center"/>
    </xf>
    <xf numFmtId="0" fontId="11" fillId="33" borderId="98" xfId="0" applyFont="1" applyFill="1" applyBorder="1" applyAlignment="1">
      <alignment horizontal="centerContinuous" vertical="center"/>
    </xf>
    <xf numFmtId="0" fontId="11" fillId="33" borderId="99" xfId="0" applyFont="1" applyFill="1" applyBorder="1" applyAlignment="1">
      <alignment horizontal="centerContinuous" vertical="center"/>
    </xf>
    <xf numFmtId="0" fontId="11" fillId="33" borderId="99" xfId="0" applyFont="1" applyFill="1" applyBorder="1" applyAlignment="1">
      <alignment vertical="center"/>
    </xf>
    <xf numFmtId="0" fontId="11" fillId="33" borderId="100" xfId="0" applyFont="1" applyFill="1" applyBorder="1" applyAlignment="1">
      <alignment vertical="center"/>
    </xf>
    <xf numFmtId="0" fontId="9" fillId="34" borderId="69" xfId="0" applyFont="1" applyFill="1" applyBorder="1" applyAlignment="1">
      <alignment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5" fillId="35" borderId="25" xfId="0" applyFont="1" applyFill="1" applyBorder="1" applyAlignment="1">
      <alignment vertical="center"/>
    </xf>
    <xf numFmtId="0" fontId="15" fillId="35" borderId="26" xfId="0" applyFont="1" applyFill="1" applyBorder="1" applyAlignment="1">
      <alignment vertical="center"/>
    </xf>
    <xf numFmtId="0" fontId="15" fillId="35" borderId="28" xfId="0" applyFont="1" applyFill="1" applyBorder="1" applyAlignment="1">
      <alignment horizontal="left" vertical="center"/>
    </xf>
    <xf numFmtId="0" fontId="15" fillId="35" borderId="32" xfId="0" applyFont="1" applyFill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15" fillId="35" borderId="101" xfId="0" applyFont="1" applyFill="1" applyBorder="1" applyAlignment="1">
      <alignment horizontal="left" vertical="center"/>
    </xf>
    <xf numFmtId="0" fontId="11" fillId="33" borderId="34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centerContinuous" vertical="center"/>
    </xf>
    <xf numFmtId="0" fontId="6" fillId="33" borderId="38" xfId="0" applyFont="1" applyFill="1" applyBorder="1" applyAlignment="1">
      <alignment horizontal="centerContinuous" vertical="center"/>
    </xf>
    <xf numFmtId="0" fontId="9" fillId="0" borderId="102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9" fillId="0" borderId="55" xfId="0" applyFont="1" applyBorder="1" applyAlignment="1">
      <alignment vertical="center"/>
    </xf>
    <xf numFmtId="0" fontId="9" fillId="36" borderId="55" xfId="0" applyFont="1" applyFill="1" applyBorder="1" applyAlignment="1">
      <alignment vertical="center"/>
    </xf>
    <xf numFmtId="0" fontId="10" fillId="36" borderId="55" xfId="0" applyFont="1" applyFill="1" applyBorder="1" applyAlignment="1">
      <alignment vertical="center"/>
    </xf>
    <xf numFmtId="0" fontId="11" fillId="35" borderId="34" xfId="0" applyFont="1" applyFill="1" applyBorder="1" applyAlignment="1">
      <alignment horizontal="left" vertical="center"/>
    </xf>
    <xf numFmtId="0" fontId="10" fillId="35" borderId="38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55" xfId="0" applyFont="1" applyBorder="1" applyAlignment="1">
      <alignment horizontal="left" vertical="center"/>
    </xf>
    <xf numFmtId="8" fontId="11" fillId="0" borderId="55" xfId="0" applyNumberFormat="1" applyFont="1" applyBorder="1" applyAlignment="1">
      <alignment horizontal="centerContinuous" vertical="center"/>
    </xf>
    <xf numFmtId="0" fontId="6" fillId="0" borderId="86" xfId="0" applyFont="1" applyBorder="1" applyAlignment="1">
      <alignment horizontal="centerContinuous" vertical="center"/>
    </xf>
    <xf numFmtId="0" fontId="10" fillId="0" borderId="11" xfId="0" applyFont="1" applyBorder="1" applyAlignment="1">
      <alignment vertical="center"/>
    </xf>
    <xf numFmtId="0" fontId="9" fillId="0" borderId="86" xfId="0" applyFont="1" applyBorder="1" applyAlignment="1">
      <alignment vertical="center"/>
    </xf>
    <xf numFmtId="0" fontId="10" fillId="0" borderId="87" xfId="0" applyFont="1" applyBorder="1" applyAlignment="1">
      <alignment vertical="center"/>
    </xf>
    <xf numFmtId="0" fontId="10" fillId="0" borderId="10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top"/>
    </xf>
    <xf numFmtId="0" fontId="10" fillId="0" borderId="9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6" fillId="0" borderId="28" xfId="0" applyFont="1" applyBorder="1" applyAlignment="1">
      <alignment/>
    </xf>
    <xf numFmtId="0" fontId="6" fillId="0" borderId="33" xfId="0" applyFont="1" applyBorder="1" applyAlignment="1">
      <alignment/>
    </xf>
    <xf numFmtId="0" fontId="15" fillId="35" borderId="104" xfId="0" applyFont="1" applyFill="1" applyBorder="1" applyAlignment="1">
      <alignment vertical="center"/>
    </xf>
    <xf numFmtId="0" fontId="6" fillId="0" borderId="78" xfId="0" applyFont="1" applyBorder="1" applyAlignment="1">
      <alignment horizontal="left" vertical="center"/>
    </xf>
    <xf numFmtId="0" fontId="10" fillId="0" borderId="101" xfId="0" applyFont="1" applyBorder="1" applyAlignment="1">
      <alignment vertical="center"/>
    </xf>
    <xf numFmtId="0" fontId="11" fillId="33" borderId="97" xfId="0" applyFont="1" applyFill="1" applyBorder="1" applyAlignment="1">
      <alignment horizontal="centerContinuous" vertical="center"/>
    </xf>
    <xf numFmtId="0" fontId="6" fillId="33" borderId="97" xfId="0" applyFont="1" applyFill="1" applyBorder="1" applyAlignment="1">
      <alignment horizontal="centerContinuous" vertical="center"/>
    </xf>
    <xf numFmtId="0" fontId="6" fillId="33" borderId="93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Continuous" vertical="center"/>
    </xf>
    <xf numFmtId="0" fontId="6" fillId="33" borderId="0" xfId="0" applyFont="1" applyFill="1" applyBorder="1" applyAlignment="1">
      <alignment horizontal="centerContinuous" vertical="center"/>
    </xf>
    <xf numFmtId="0" fontId="6" fillId="33" borderId="14" xfId="0" applyFont="1" applyFill="1" applyBorder="1" applyAlignment="1">
      <alignment horizontal="centerContinuous" vertical="center"/>
    </xf>
    <xf numFmtId="0" fontId="11" fillId="36" borderId="0" xfId="0" applyFont="1" applyFill="1" applyBorder="1" applyAlignment="1">
      <alignment horizontal="left" vertical="center"/>
    </xf>
    <xf numFmtId="0" fontId="9" fillId="0" borderId="105" xfId="0" applyFont="1" applyBorder="1" applyAlignment="1">
      <alignment vertical="center"/>
    </xf>
    <xf numFmtId="4" fontId="6" fillId="0" borderId="10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6" fillId="0" borderId="78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7" fillId="34" borderId="78" xfId="0" applyFont="1" applyFill="1" applyBorder="1" applyAlignment="1">
      <alignment horizontal="center" vertical="top"/>
    </xf>
    <xf numFmtId="0" fontId="7" fillId="34" borderId="54" xfId="0" applyFont="1" applyFill="1" applyBorder="1" applyAlignment="1">
      <alignment horizontal="center" vertical="top"/>
    </xf>
    <xf numFmtId="0" fontId="7" fillId="34" borderId="101" xfId="0" applyFont="1" applyFill="1" applyBorder="1" applyAlignment="1">
      <alignment horizontal="center" vertical="top"/>
    </xf>
    <xf numFmtId="0" fontId="9" fillId="0" borderId="107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6" fillId="35" borderId="98" xfId="0" applyFont="1" applyFill="1" applyBorder="1" applyAlignment="1">
      <alignment horizontal="left"/>
    </xf>
    <xf numFmtId="0" fontId="16" fillId="35" borderId="99" xfId="0" applyFont="1" applyFill="1" applyBorder="1" applyAlignment="1">
      <alignment horizontal="left"/>
    </xf>
    <xf numFmtId="0" fontId="16" fillId="35" borderId="110" xfId="0" applyFont="1" applyFill="1" applyBorder="1" applyAlignment="1">
      <alignment horizontal="left"/>
    </xf>
    <xf numFmtId="0" fontId="16" fillId="35" borderId="28" xfId="0" applyFont="1" applyFill="1" applyBorder="1" applyAlignment="1">
      <alignment horizontal="left"/>
    </xf>
    <xf numFmtId="0" fontId="16" fillId="35" borderId="32" xfId="0" applyFont="1" applyFill="1" applyBorder="1" applyAlignment="1">
      <alignment horizontal="left"/>
    </xf>
    <xf numFmtId="0" fontId="16" fillId="35" borderId="90" xfId="0" applyFont="1" applyFill="1" applyBorder="1" applyAlignment="1">
      <alignment horizontal="left"/>
    </xf>
    <xf numFmtId="0" fontId="6" fillId="0" borderId="111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2</xdr:row>
      <xdr:rowOff>123825</xdr:rowOff>
    </xdr:from>
    <xdr:to>
      <xdr:col>2</xdr:col>
      <xdr:colOff>771525</xdr:colOff>
      <xdr:row>4</xdr:row>
      <xdr:rowOff>285750</xdr:rowOff>
    </xdr:to>
    <xdr:pic>
      <xdr:nvPicPr>
        <xdr:cNvPr id="1" name="Image 2" descr="C:\Users\henryhe\Desktop\ENSTABretagne-LogoH-CMJN-COULEU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23875"/>
          <a:ext cx="1400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BreakPreview" zoomScaleNormal="60" zoomScaleSheetLayoutView="100" zoomScalePageLayoutView="0" workbookViewId="0" topLeftCell="B1">
      <selection activeCell="B14" sqref="B14"/>
    </sheetView>
  </sheetViews>
  <sheetFormatPr defaultColWidth="11.421875" defaultRowHeight="12.75"/>
  <cols>
    <col min="1" max="1" width="1.1484375" style="0" hidden="1" customWidth="1"/>
    <col min="2" max="2" width="11.421875" style="3" customWidth="1"/>
    <col min="3" max="3" width="16.00390625" style="3" customWidth="1"/>
    <col min="4" max="4" width="10.7109375" style="3" customWidth="1"/>
    <col min="5" max="5" width="14.57421875" style="3" customWidth="1"/>
    <col min="6" max="6" width="6.8515625" style="3" customWidth="1"/>
    <col min="7" max="7" width="9.57421875" style="3" customWidth="1"/>
    <col min="8" max="8" width="11.57421875" style="3" customWidth="1"/>
    <col min="9" max="9" width="7.421875" style="3" customWidth="1"/>
    <col min="10" max="10" width="11.00390625" style="3" customWidth="1"/>
    <col min="11" max="11" width="14.421875" style="0" customWidth="1"/>
  </cols>
  <sheetData>
    <row r="1" spans="2:12" s="1" customFormat="1" ht="22.5" customHeight="1">
      <c r="B1" s="224" t="s">
        <v>60</v>
      </c>
      <c r="C1" s="225"/>
      <c r="D1" s="225"/>
      <c r="E1" s="225"/>
      <c r="F1" s="225"/>
      <c r="G1" s="225"/>
      <c r="H1" s="225"/>
      <c r="I1" s="225"/>
      <c r="J1" s="225"/>
      <c r="K1" s="226"/>
      <c r="L1"/>
    </row>
    <row r="2" spans="2:12" s="1" customFormat="1" ht="9" customHeight="1" thickBot="1">
      <c r="B2" s="3"/>
      <c r="C2" s="3"/>
      <c r="D2" s="50"/>
      <c r="E2" s="51"/>
      <c r="F2" s="51"/>
      <c r="G2" s="51"/>
      <c r="H2" s="51"/>
      <c r="I2" s="51"/>
      <c r="J2" s="51"/>
      <c r="K2" s="50"/>
      <c r="L2"/>
    </row>
    <row r="3" spans="1:12" s="2" customFormat="1" ht="19.5" customHeight="1" thickTop="1">
      <c r="A3" s="202"/>
      <c r="B3" s="204"/>
      <c r="C3" s="201"/>
      <c r="D3" s="237" t="s">
        <v>55</v>
      </c>
      <c r="E3" s="238"/>
      <c r="F3" s="239"/>
      <c r="G3" s="69"/>
      <c r="H3" s="69"/>
      <c r="I3" s="69"/>
      <c r="J3" s="70" t="s">
        <v>0</v>
      </c>
      <c r="K3" s="53"/>
      <c r="L3"/>
    </row>
    <row r="4" spans="1:12" s="2" customFormat="1" ht="19.5" customHeight="1">
      <c r="A4" s="202"/>
      <c r="B4" s="205"/>
      <c r="C4" s="5"/>
      <c r="D4" s="240" t="s">
        <v>56</v>
      </c>
      <c r="E4" s="241"/>
      <c r="F4" s="242"/>
      <c r="G4" s="73"/>
      <c r="H4" s="73"/>
      <c r="I4" s="73"/>
      <c r="J4" s="182"/>
      <c r="K4" s="137"/>
      <c r="L4"/>
    </row>
    <row r="5" spans="1:12" s="50" customFormat="1" ht="35.25" customHeight="1">
      <c r="A5" s="203"/>
      <c r="B5" s="206"/>
      <c r="C5" s="207"/>
      <c r="D5" s="180" t="s">
        <v>57</v>
      </c>
      <c r="E5" s="181"/>
      <c r="F5" s="183"/>
      <c r="G5" s="75"/>
      <c r="H5" s="75"/>
      <c r="I5" s="75"/>
      <c r="J5" s="75"/>
      <c r="K5" s="76"/>
      <c r="L5"/>
    </row>
    <row r="6" spans="1:12" s="50" customFormat="1" ht="30.75" customHeight="1" thickBot="1">
      <c r="A6" s="203"/>
      <c r="B6" s="178" t="s">
        <v>48</v>
      </c>
      <c r="C6" s="3"/>
      <c r="E6" s="179"/>
      <c r="F6" s="208"/>
      <c r="G6" s="29"/>
      <c r="H6" s="29"/>
      <c r="I6" s="29"/>
      <c r="J6" s="29"/>
      <c r="K6" s="72"/>
      <c r="L6"/>
    </row>
    <row r="7" spans="2:12" s="5" customFormat="1" ht="16.5" customHeight="1" thickTop="1">
      <c r="B7" s="170" t="s">
        <v>1</v>
      </c>
      <c r="C7" s="171"/>
      <c r="D7" s="171"/>
      <c r="E7" s="171"/>
      <c r="F7" s="171"/>
      <c r="G7" s="171"/>
      <c r="H7" s="171"/>
      <c r="I7" s="171"/>
      <c r="J7" s="172"/>
      <c r="K7" s="173"/>
      <c r="L7"/>
    </row>
    <row r="8" spans="2:12" s="5" customFormat="1" ht="16.5" customHeight="1">
      <c r="B8" s="220" t="s">
        <v>58</v>
      </c>
      <c r="C8" s="6"/>
      <c r="D8" s="86"/>
      <c r="E8" s="87"/>
      <c r="F8" s="87"/>
      <c r="G8" s="86"/>
      <c r="H8" s="86"/>
      <c r="I8" s="86"/>
      <c r="J8" s="86"/>
      <c r="K8" s="88"/>
      <c r="L8"/>
    </row>
    <row r="9" spans="2:12" s="5" customFormat="1" ht="16.5" customHeight="1">
      <c r="B9" s="85" t="s">
        <v>59</v>
      </c>
      <c r="C9" s="6"/>
      <c r="D9" s="86"/>
      <c r="E9" s="87"/>
      <c r="F9" s="87"/>
      <c r="G9" s="86"/>
      <c r="H9" s="86"/>
      <c r="I9" s="86"/>
      <c r="J9" s="86"/>
      <c r="K9" s="88"/>
      <c r="L9"/>
    </row>
    <row r="10" spans="2:12" s="5" customFormat="1" ht="16.5" customHeight="1">
      <c r="B10" s="7"/>
      <c r="C10" s="6"/>
      <c r="D10" s="71" t="s">
        <v>51</v>
      </c>
      <c r="E10" s="8"/>
      <c r="F10" s="8" t="s">
        <v>52</v>
      </c>
      <c r="G10" s="86"/>
      <c r="H10" s="86"/>
      <c r="I10" s="86"/>
      <c r="J10" s="86"/>
      <c r="K10" s="88"/>
      <c r="L10"/>
    </row>
    <row r="11" spans="2:12" s="5" customFormat="1" ht="16.5" customHeight="1">
      <c r="B11" s="187" t="s">
        <v>2</v>
      </c>
      <c r="C11" s="188"/>
      <c r="D11" s="189" t="s">
        <v>45</v>
      </c>
      <c r="E11" s="209"/>
      <c r="F11" s="210"/>
      <c r="G11" s="86"/>
      <c r="H11" s="86"/>
      <c r="I11" s="86"/>
      <c r="J11" s="86"/>
      <c r="K11" s="88"/>
      <c r="L11"/>
    </row>
    <row r="12" spans="2:13" s="3" customFormat="1" ht="16.5" customHeight="1" thickBot="1">
      <c r="B12" s="218" t="s">
        <v>53</v>
      </c>
      <c r="C12" s="243"/>
      <c r="D12" s="244"/>
      <c r="E12" s="71"/>
      <c r="F12" s="71"/>
      <c r="G12" s="71"/>
      <c r="H12" s="29"/>
      <c r="I12" s="29"/>
      <c r="J12" s="29"/>
      <c r="K12" s="72"/>
      <c r="L12"/>
      <c r="M12" s="3" t="s">
        <v>3</v>
      </c>
    </row>
    <row r="13" spans="2:12" s="4" customFormat="1" ht="15" customHeight="1" thickBot="1" thickTop="1">
      <c r="B13" s="184" t="s">
        <v>4</v>
      </c>
      <c r="C13" s="211"/>
      <c r="D13" s="211"/>
      <c r="E13" s="212"/>
      <c r="F13" s="212"/>
      <c r="G13" s="211"/>
      <c r="H13" s="185"/>
      <c r="I13" s="185"/>
      <c r="J13" s="185" t="s">
        <v>5</v>
      </c>
      <c r="K13" s="186"/>
      <c r="L13"/>
    </row>
    <row r="14" spans="2:12" s="4" customFormat="1" ht="15" customHeight="1" thickBot="1">
      <c r="B14" s="217" t="s">
        <v>61</v>
      </c>
      <c r="C14" s="214"/>
      <c r="D14" s="214"/>
      <c r="E14" s="215"/>
      <c r="F14" s="215"/>
      <c r="G14" s="214"/>
      <c r="H14" s="215"/>
      <c r="I14" s="215"/>
      <c r="J14" s="215"/>
      <c r="K14" s="216"/>
      <c r="L14"/>
    </row>
    <row r="15" spans="2:12" s="3" customFormat="1" ht="16.5" customHeight="1">
      <c r="B15" s="157" t="s">
        <v>6</v>
      </c>
      <c r="C15" s="158"/>
      <c r="D15" s="213"/>
      <c r="E15" s="100" t="s">
        <v>7</v>
      </c>
      <c r="F15" s="101"/>
      <c r="G15" s="102"/>
      <c r="H15" s="102"/>
      <c r="I15" s="102"/>
      <c r="J15" s="103"/>
      <c r="K15" s="104"/>
      <c r="L15"/>
    </row>
    <row r="16" spans="2:12" s="3" customFormat="1" ht="16.5" customHeight="1">
      <c r="B16" s="99"/>
      <c r="C16" s="86"/>
      <c r="D16" s="86"/>
      <c r="E16" s="93"/>
      <c r="F16" s="93"/>
      <c r="G16" s="93"/>
      <c r="H16" s="93"/>
      <c r="I16" s="93"/>
      <c r="J16" s="93"/>
      <c r="K16" s="95"/>
      <c r="L16"/>
    </row>
    <row r="17" spans="2:12" s="11" customFormat="1" ht="16.5" customHeight="1">
      <c r="B17" s="92"/>
      <c r="C17" s="86"/>
      <c r="D17" s="86"/>
      <c r="E17" s="93"/>
      <c r="F17" s="93"/>
      <c r="G17" s="93"/>
      <c r="H17" s="93"/>
      <c r="I17" s="93"/>
      <c r="J17" s="93"/>
      <c r="K17" s="95"/>
      <c r="L17" s="115"/>
    </row>
    <row r="18" spans="2:12" s="11" customFormat="1" ht="16.5" customHeight="1">
      <c r="B18" s="92"/>
      <c r="C18" s="86"/>
      <c r="D18" s="86"/>
      <c r="E18" s="93"/>
      <c r="F18" s="93"/>
      <c r="G18" s="93"/>
      <c r="H18" s="93"/>
      <c r="I18" s="93"/>
      <c r="J18" s="93"/>
      <c r="K18" s="95"/>
      <c r="L18" s="115"/>
    </row>
    <row r="19" spans="2:12" s="3" customFormat="1" ht="16.5" customHeight="1">
      <c r="B19" s="96"/>
      <c r="C19" s="97"/>
      <c r="D19" s="97"/>
      <c r="E19" s="97"/>
      <c r="F19" s="97"/>
      <c r="G19" s="97"/>
      <c r="H19" s="97"/>
      <c r="I19" s="97"/>
      <c r="J19" s="97"/>
      <c r="K19" s="98"/>
      <c r="L19"/>
    </row>
    <row r="20" spans="2:12" s="3" customFormat="1" ht="16.5" customHeight="1" thickBot="1">
      <c r="B20" s="10"/>
      <c r="C20" s="11"/>
      <c r="D20" s="11"/>
      <c r="E20" s="11"/>
      <c r="F20" s="11"/>
      <c r="G20" s="11"/>
      <c r="H20" s="11"/>
      <c r="I20" s="11"/>
      <c r="J20" s="11"/>
      <c r="K20" s="14"/>
      <c r="L20"/>
    </row>
    <row r="21" spans="2:12" s="4" customFormat="1" ht="15.75" customHeight="1">
      <c r="B21" s="159" t="s">
        <v>8</v>
      </c>
      <c r="C21" s="174"/>
      <c r="D21" s="108" t="s">
        <v>9</v>
      </c>
      <c r="E21" s="109"/>
      <c r="F21" s="110" t="s">
        <v>3</v>
      </c>
      <c r="G21" s="114" t="s">
        <v>10</v>
      </c>
      <c r="H21" s="111"/>
      <c r="I21" s="110" t="s">
        <v>3</v>
      </c>
      <c r="J21" s="112" t="s">
        <v>11</v>
      </c>
      <c r="K21" s="113" t="s">
        <v>12</v>
      </c>
      <c r="L21"/>
    </row>
    <row r="22" spans="2:12" s="4" customFormat="1" ht="16.5" customHeight="1">
      <c r="B22" s="10"/>
      <c r="C22" s="11"/>
      <c r="D22" s="11"/>
      <c r="E22" s="11"/>
      <c r="F22" s="11"/>
      <c r="G22" s="11"/>
      <c r="H22" s="11"/>
      <c r="I22" s="12"/>
      <c r="J22" s="13"/>
      <c r="K22" s="14"/>
      <c r="L22"/>
    </row>
    <row r="23" spans="2:12" s="4" customFormat="1" ht="16.5" customHeight="1">
      <c r="B23" s="15"/>
      <c r="C23" s="16"/>
      <c r="D23" s="16"/>
      <c r="E23" s="16"/>
      <c r="F23" s="16"/>
      <c r="G23" s="16"/>
      <c r="H23" s="16"/>
      <c r="I23" s="17"/>
      <c r="J23" s="18"/>
      <c r="K23" s="19"/>
      <c r="L23"/>
    </row>
    <row r="24" spans="2:12" s="3" customFormat="1" ht="16.5" customHeight="1">
      <c r="B24" s="15"/>
      <c r="C24" s="16"/>
      <c r="D24" s="16"/>
      <c r="E24" s="16"/>
      <c r="F24" s="16"/>
      <c r="G24" s="16"/>
      <c r="H24" s="16"/>
      <c r="I24" s="17"/>
      <c r="J24" s="18"/>
      <c r="K24" s="19"/>
      <c r="L24"/>
    </row>
    <row r="25" spans="2:12" s="3" customFormat="1" ht="16.5" customHeight="1">
      <c r="B25" s="15"/>
      <c r="C25" s="16"/>
      <c r="D25" s="16"/>
      <c r="E25" s="16"/>
      <c r="F25" s="16"/>
      <c r="G25" s="16"/>
      <c r="H25" s="16"/>
      <c r="I25" s="17"/>
      <c r="J25" s="18"/>
      <c r="K25" s="19"/>
      <c r="L25"/>
    </row>
    <row r="26" spans="2:12" s="54" customFormat="1" ht="8.25" customHeight="1">
      <c r="B26" s="20"/>
      <c r="C26" s="21"/>
      <c r="D26" s="21"/>
      <c r="E26" s="21"/>
      <c r="F26" s="21"/>
      <c r="G26" s="21"/>
      <c r="H26" s="21"/>
      <c r="I26" s="22"/>
      <c r="J26" s="23"/>
      <c r="K26" s="24"/>
      <c r="L26"/>
    </row>
    <row r="27" spans="2:12" s="55" customFormat="1" ht="16.5" customHeight="1">
      <c r="B27" s="190" t="s">
        <v>13</v>
      </c>
      <c r="C27" s="191"/>
      <c r="D27" s="191"/>
      <c r="E27" s="89"/>
      <c r="F27" s="89"/>
      <c r="G27" s="90"/>
      <c r="H27" s="89"/>
      <c r="I27" s="89"/>
      <c r="J27" s="89"/>
      <c r="K27" s="91"/>
      <c r="L27"/>
    </row>
    <row r="28" spans="2:12" s="56" customFormat="1" ht="16.5" customHeight="1">
      <c r="B28" s="92"/>
      <c r="C28" s="86"/>
      <c r="D28" s="86"/>
      <c r="E28" s="93"/>
      <c r="F28" s="93"/>
      <c r="G28" s="94"/>
      <c r="H28" s="93"/>
      <c r="I28" s="93"/>
      <c r="J28" s="93"/>
      <c r="K28" s="95"/>
      <c r="L28"/>
    </row>
    <row r="29" spans="2:12" s="3" customFormat="1" ht="16.5" customHeight="1">
      <c r="B29" s="92"/>
      <c r="C29" s="86"/>
      <c r="D29" s="86"/>
      <c r="E29" s="93"/>
      <c r="F29" s="93"/>
      <c r="G29" s="94"/>
      <c r="H29" s="93"/>
      <c r="I29" s="93"/>
      <c r="J29" s="93"/>
      <c r="K29" s="95"/>
      <c r="L29"/>
    </row>
    <row r="30" spans="2:12" s="3" customFormat="1" ht="16.5" customHeight="1">
      <c r="B30" s="92"/>
      <c r="C30" s="86"/>
      <c r="D30" s="86"/>
      <c r="E30" s="93"/>
      <c r="F30" s="93"/>
      <c r="G30" s="94"/>
      <c r="H30" s="93"/>
      <c r="I30" s="93"/>
      <c r="J30" s="93"/>
      <c r="K30" s="95"/>
      <c r="L30"/>
    </row>
    <row r="31" spans="2:12" s="3" customFormat="1" ht="16.5" customHeight="1">
      <c r="B31" s="96"/>
      <c r="C31" s="97"/>
      <c r="D31" s="97"/>
      <c r="E31" s="97"/>
      <c r="F31" s="97"/>
      <c r="G31" s="97"/>
      <c r="H31" s="97"/>
      <c r="I31" s="97"/>
      <c r="J31" s="97"/>
      <c r="K31" s="98"/>
      <c r="L31"/>
    </row>
    <row r="32" spans="2:12" s="3" customFormat="1" ht="16.5" customHeight="1" thickBot="1">
      <c r="B32" s="10"/>
      <c r="C32" s="11"/>
      <c r="D32" s="11"/>
      <c r="E32" s="11"/>
      <c r="F32" s="11"/>
      <c r="G32" s="11"/>
      <c r="H32" s="11"/>
      <c r="I32" s="11"/>
      <c r="J32" s="127"/>
      <c r="K32" s="128"/>
      <c r="L32"/>
    </row>
    <row r="33" spans="2:12" s="3" customFormat="1" ht="16.5" customHeight="1">
      <c r="B33" s="160" t="s">
        <v>14</v>
      </c>
      <c r="C33" s="161"/>
      <c r="D33" s="116"/>
      <c r="E33" s="105"/>
      <c r="F33" s="106"/>
      <c r="G33" s="106"/>
      <c r="H33" s="107"/>
      <c r="I33" s="105"/>
      <c r="K33" s="129"/>
      <c r="L33"/>
    </row>
    <row r="34" spans="2:12" s="3" customFormat="1" ht="16.5" customHeight="1" thickBot="1">
      <c r="B34" s="62"/>
      <c r="C34" s="49"/>
      <c r="D34" s="49"/>
      <c r="E34" s="26"/>
      <c r="F34" s="26"/>
      <c r="G34" s="26"/>
      <c r="H34" s="80"/>
      <c r="I34" s="26"/>
      <c r="J34" s="26"/>
      <c r="K34" s="27"/>
      <c r="L34"/>
    </row>
    <row r="35" spans="2:12" s="52" customFormat="1" ht="16.5" customHeight="1" thickBot="1" thickTop="1">
      <c r="B35" s="162" t="s">
        <v>15</v>
      </c>
      <c r="C35" s="163"/>
      <c r="D35" s="163"/>
      <c r="E35" s="164"/>
      <c r="F35" s="164"/>
      <c r="G35" s="165"/>
      <c r="H35" s="164"/>
      <c r="I35" s="164"/>
      <c r="J35" s="156" t="s">
        <v>16</v>
      </c>
      <c r="K35" s="166"/>
      <c r="L35"/>
    </row>
    <row r="36" spans="2:12" s="4" customFormat="1" ht="21.75" customHeight="1">
      <c r="B36" s="227" t="s">
        <v>47</v>
      </c>
      <c r="C36" s="228"/>
      <c r="D36" s="144" t="s">
        <v>17</v>
      </c>
      <c r="E36" s="145"/>
      <c r="F36" s="233"/>
      <c r="G36" s="234"/>
      <c r="H36" s="221"/>
      <c r="I36" s="223"/>
      <c r="J36" s="149" t="s">
        <v>18</v>
      </c>
      <c r="K36" s="148"/>
      <c r="L36"/>
    </row>
    <row r="37" spans="2:12" s="4" customFormat="1" ht="24.75" customHeight="1">
      <c r="B37" s="154"/>
      <c r="C37" s="155"/>
      <c r="D37" s="144" t="s">
        <v>19</v>
      </c>
      <c r="E37" s="145"/>
      <c r="F37" s="233"/>
      <c r="G37" s="234"/>
      <c r="H37" s="221"/>
      <c r="I37" s="223"/>
      <c r="J37" s="150" t="s">
        <v>20</v>
      </c>
      <c r="K37" s="152"/>
      <c r="L37"/>
    </row>
    <row r="38" spans="2:12" s="4" customFormat="1" ht="22.5" customHeight="1" thickBot="1">
      <c r="B38" s="227" t="s">
        <v>50</v>
      </c>
      <c r="C38" s="228"/>
      <c r="D38" s="144" t="s">
        <v>17</v>
      </c>
      <c r="E38" s="74"/>
      <c r="F38" s="221"/>
      <c r="G38" s="222"/>
      <c r="H38" s="221"/>
      <c r="I38" s="223"/>
      <c r="J38" s="151" t="s">
        <v>21</v>
      </c>
      <c r="K38" s="147"/>
      <c r="L38"/>
    </row>
    <row r="39" spans="2:12" s="4" customFormat="1" ht="25.5" customHeight="1">
      <c r="B39" s="154"/>
      <c r="C39" s="155"/>
      <c r="D39" s="144" t="s">
        <v>19</v>
      </c>
      <c r="E39" s="146"/>
      <c r="F39" s="221"/>
      <c r="G39" s="222"/>
      <c r="H39" s="221" t="s">
        <v>3</v>
      </c>
      <c r="I39" s="223"/>
      <c r="J39" s="149" t="s">
        <v>22</v>
      </c>
      <c r="K39" s="148"/>
      <c r="L39"/>
    </row>
    <row r="40" spans="2:12" s="4" customFormat="1" ht="23.25" customHeight="1">
      <c r="B40" s="227" t="s">
        <v>49</v>
      </c>
      <c r="C40" s="228"/>
      <c r="D40" s="144" t="s">
        <v>17</v>
      </c>
      <c r="E40" s="146"/>
      <c r="F40" s="221"/>
      <c r="G40" s="222"/>
      <c r="H40" s="221"/>
      <c r="I40" s="223"/>
      <c r="J40" s="150" t="s">
        <v>23</v>
      </c>
      <c r="K40" s="152"/>
      <c r="L40"/>
    </row>
    <row r="41" spans="2:12" s="5" customFormat="1" ht="32.25" customHeight="1" thickBot="1">
      <c r="B41" s="231" t="s">
        <v>46</v>
      </c>
      <c r="C41" s="232"/>
      <c r="D41" s="195" t="s">
        <v>19</v>
      </c>
      <c r="E41" s="196"/>
      <c r="F41" s="233"/>
      <c r="G41" s="234"/>
      <c r="H41" s="221"/>
      <c r="I41" s="223"/>
      <c r="J41" s="197" t="s">
        <v>24</v>
      </c>
      <c r="K41" s="152" t="s">
        <v>3</v>
      </c>
      <c r="L41"/>
    </row>
    <row r="42" spans="2:12" s="5" customFormat="1" ht="21.75" customHeight="1">
      <c r="B42" s="229"/>
      <c r="C42" s="230"/>
      <c r="D42" s="194"/>
      <c r="E42" s="138"/>
      <c r="F42" s="138"/>
      <c r="G42" s="71"/>
      <c r="H42" s="71"/>
      <c r="I42" s="71"/>
      <c r="J42" s="149" t="s">
        <v>22</v>
      </c>
      <c r="K42" s="148"/>
      <c r="L42"/>
    </row>
    <row r="43" spans="2:12" s="5" customFormat="1" ht="25.5" customHeight="1">
      <c r="B43" s="199"/>
      <c r="C43" s="6"/>
      <c r="D43" s="194"/>
      <c r="E43" s="138"/>
      <c r="F43" s="138"/>
      <c r="G43" s="71"/>
      <c r="H43" s="71"/>
      <c r="I43" s="71"/>
      <c r="J43" s="150" t="s">
        <v>39</v>
      </c>
      <c r="K43" s="152"/>
      <c r="L43"/>
    </row>
    <row r="44" spans="2:12" s="5" customFormat="1" ht="16.5" customHeight="1" thickBot="1">
      <c r="B44" s="200"/>
      <c r="C44" s="198"/>
      <c r="D44" s="198"/>
      <c r="E44" s="153"/>
      <c r="F44" s="153"/>
      <c r="G44" s="77"/>
      <c r="H44" s="77"/>
      <c r="I44" s="77"/>
      <c r="J44" s="235" t="s">
        <v>44</v>
      </c>
      <c r="K44" s="236"/>
      <c r="L44"/>
    </row>
    <row r="45" spans="2:13" s="3" customFormat="1" ht="12" customHeight="1" thickBot="1">
      <c r="B45" s="82"/>
      <c r="C45" s="130"/>
      <c r="D45" s="131"/>
      <c r="E45" s="132"/>
      <c r="F45" s="133"/>
      <c r="G45" s="134"/>
      <c r="H45" s="134"/>
      <c r="I45" s="135"/>
      <c r="J45" s="192" t="s">
        <v>40</v>
      </c>
      <c r="K45" s="193"/>
      <c r="L45"/>
      <c r="M45"/>
    </row>
    <row r="46" spans="2:12" s="3" customFormat="1" ht="13.5" customHeight="1">
      <c r="B46" s="175" t="s">
        <v>54</v>
      </c>
      <c r="C46" s="176"/>
      <c r="D46" s="176"/>
      <c r="E46" s="176"/>
      <c r="F46" s="176"/>
      <c r="G46" s="176"/>
      <c r="H46" s="176"/>
      <c r="I46" s="177"/>
      <c r="J46" s="28" t="s">
        <v>25</v>
      </c>
      <c r="K46" s="78"/>
      <c r="L46"/>
    </row>
    <row r="47" spans="2:12" s="3" customFormat="1" ht="17.25" customHeight="1" thickBot="1">
      <c r="B47" s="83"/>
      <c r="C47" s="136"/>
      <c r="D47" s="81"/>
      <c r="E47" s="117"/>
      <c r="F47" s="117"/>
      <c r="G47" s="77"/>
      <c r="H47" s="77"/>
      <c r="I47" s="84"/>
      <c r="J47" s="30" t="s">
        <v>26</v>
      </c>
      <c r="K47" s="79"/>
      <c r="L47"/>
    </row>
    <row r="48" spans="3:12" s="3" customFormat="1" ht="15" customHeight="1">
      <c r="C48" s="140"/>
      <c r="E48" s="6"/>
      <c r="F48" s="138"/>
      <c r="G48" s="143"/>
      <c r="H48" s="71"/>
      <c r="I48" s="71"/>
      <c r="J48" s="139"/>
      <c r="K48" s="71"/>
      <c r="L48"/>
    </row>
    <row r="49" spans="3:12" s="3" customFormat="1" ht="16.5" customHeight="1">
      <c r="C49"/>
      <c r="D49"/>
      <c r="E49"/>
      <c r="F49"/>
      <c r="G49"/>
      <c r="H49"/>
      <c r="I49"/>
      <c r="L49"/>
    </row>
    <row r="50" spans="2:12" s="52" customFormat="1" ht="12" customHeight="1">
      <c r="B50" s="3"/>
      <c r="C50" s="57" t="s">
        <v>38</v>
      </c>
      <c r="D50" s="58"/>
      <c r="E50" s="46"/>
      <c r="F50" s="46"/>
      <c r="G50" s="59"/>
      <c r="H50" s="46"/>
      <c r="I50" s="46"/>
      <c r="J50" s="52" t="s">
        <v>41</v>
      </c>
      <c r="L50"/>
    </row>
    <row r="51" spans="2:12" s="52" customFormat="1" ht="11.25" customHeight="1" thickBot="1">
      <c r="B51" s="3"/>
      <c r="C51" s="3"/>
      <c r="D51" s="3"/>
      <c r="E51" s="3"/>
      <c r="F51" s="3"/>
      <c r="G51" s="3"/>
      <c r="H51" s="3"/>
      <c r="I51" s="3"/>
      <c r="L51"/>
    </row>
    <row r="52" spans="2:12" s="52" customFormat="1" ht="16.5" customHeight="1" thickBot="1" thickTop="1">
      <c r="B52" s="60" t="s">
        <v>42</v>
      </c>
      <c r="C52" s="61"/>
      <c r="D52" s="167"/>
      <c r="E52" s="168"/>
      <c r="F52" s="168"/>
      <c r="G52" s="167" t="s">
        <v>27</v>
      </c>
      <c r="H52" s="169"/>
      <c r="I52" s="169"/>
      <c r="J52" s="169"/>
      <c r="K52" s="31" t="s">
        <v>28</v>
      </c>
      <c r="L52"/>
    </row>
    <row r="53" spans="2:12" s="3" customFormat="1" ht="16.5" customHeight="1">
      <c r="B53" s="32" t="s">
        <v>29</v>
      </c>
      <c r="C53" s="33"/>
      <c r="D53" s="33"/>
      <c r="E53" s="33"/>
      <c r="F53" s="33"/>
      <c r="G53" s="34" t="s">
        <v>30</v>
      </c>
      <c r="H53" s="35" t="s">
        <v>31</v>
      </c>
      <c r="I53" s="36" t="s">
        <v>32</v>
      </c>
      <c r="J53" s="37" t="s">
        <v>33</v>
      </c>
      <c r="K53" s="38"/>
      <c r="L53"/>
    </row>
    <row r="54" spans="2:12" s="3" customFormat="1" ht="16.5" customHeight="1" thickBot="1">
      <c r="B54" s="39"/>
      <c r="C54" s="9"/>
      <c r="D54" s="9"/>
      <c r="E54" s="9"/>
      <c r="F54" s="9"/>
      <c r="G54" s="40"/>
      <c r="H54" s="41"/>
      <c r="I54" s="42"/>
      <c r="J54" s="43" t="s">
        <v>34</v>
      </c>
      <c r="K54" s="44" t="s">
        <v>35</v>
      </c>
      <c r="L54"/>
    </row>
    <row r="55" spans="2:12" s="3" customFormat="1" ht="16.5" customHeight="1">
      <c r="B55" s="45"/>
      <c r="C55" s="46"/>
      <c r="D55" s="46"/>
      <c r="E55" s="46"/>
      <c r="F55" s="46"/>
      <c r="G55" s="121"/>
      <c r="H55" s="118"/>
      <c r="I55" s="47"/>
      <c r="J55" s="119"/>
      <c r="K55" s="120">
        <f>I55*J55</f>
        <v>0</v>
      </c>
      <c r="L55"/>
    </row>
    <row r="56" spans="2:12" s="3" customFormat="1" ht="16.5" customHeight="1">
      <c r="B56" s="45"/>
      <c r="C56" s="46"/>
      <c r="D56" s="46"/>
      <c r="E56" s="46"/>
      <c r="F56" s="46"/>
      <c r="G56" s="121"/>
      <c r="H56" s="46"/>
      <c r="I56" s="47"/>
      <c r="J56" s="119"/>
      <c r="K56" s="120"/>
      <c r="L56"/>
    </row>
    <row r="57" spans="2:12" s="3" customFormat="1" ht="16.5" customHeight="1">
      <c r="B57" s="45"/>
      <c r="C57" s="46"/>
      <c r="D57" s="46"/>
      <c r="E57" s="46"/>
      <c r="F57" s="46"/>
      <c r="G57" s="121"/>
      <c r="H57" s="46"/>
      <c r="I57" s="47"/>
      <c r="J57" s="119"/>
      <c r="K57" s="120"/>
      <c r="L57"/>
    </row>
    <row r="58" spans="2:12" s="3" customFormat="1" ht="16.5" customHeight="1">
      <c r="B58" s="45"/>
      <c r="C58" s="46"/>
      <c r="D58" s="46"/>
      <c r="E58" s="46"/>
      <c r="F58" s="46"/>
      <c r="G58" s="121"/>
      <c r="H58" s="46"/>
      <c r="I58" s="47"/>
      <c r="J58" s="119"/>
      <c r="K58" s="120"/>
      <c r="L58"/>
    </row>
    <row r="59" spans="2:12" s="3" customFormat="1" ht="16.5" customHeight="1">
      <c r="B59" s="45"/>
      <c r="C59" s="46"/>
      <c r="D59" s="46"/>
      <c r="E59" s="46"/>
      <c r="F59" s="46"/>
      <c r="G59" s="121"/>
      <c r="H59" s="46"/>
      <c r="I59" s="47"/>
      <c r="J59" s="119"/>
      <c r="K59" s="120"/>
      <c r="L59"/>
    </row>
    <row r="60" spans="2:12" s="3" customFormat="1" ht="16.5" customHeight="1">
      <c r="B60" s="45"/>
      <c r="C60" s="46"/>
      <c r="D60" s="46"/>
      <c r="E60" s="46"/>
      <c r="F60" s="46"/>
      <c r="G60" s="121"/>
      <c r="H60" s="46"/>
      <c r="I60" s="47"/>
      <c r="J60" s="119"/>
      <c r="K60" s="120"/>
      <c r="L60"/>
    </row>
    <row r="61" spans="2:12" s="3" customFormat="1" ht="16.5" customHeight="1">
      <c r="B61" s="45"/>
      <c r="C61" s="46"/>
      <c r="D61" s="46"/>
      <c r="E61" s="46"/>
      <c r="F61" s="46"/>
      <c r="G61" s="121"/>
      <c r="H61" s="46"/>
      <c r="I61" s="47"/>
      <c r="J61" s="119"/>
      <c r="K61" s="120"/>
      <c r="L61"/>
    </row>
    <row r="62" spans="2:12" s="3" customFormat="1" ht="16.5" customHeight="1">
      <c r="B62" s="45"/>
      <c r="C62" s="46"/>
      <c r="D62" s="46"/>
      <c r="E62" s="46"/>
      <c r="F62" s="46"/>
      <c r="G62" s="121"/>
      <c r="H62" s="46"/>
      <c r="I62" s="47"/>
      <c r="J62" s="119"/>
      <c r="K62" s="120"/>
      <c r="L62"/>
    </row>
    <row r="63" spans="2:12" s="3" customFormat="1" ht="16.5" customHeight="1">
      <c r="B63" s="45"/>
      <c r="C63" s="46"/>
      <c r="D63" s="46"/>
      <c r="E63" s="46"/>
      <c r="F63" s="46"/>
      <c r="G63" s="121"/>
      <c r="H63" s="46"/>
      <c r="I63" s="47"/>
      <c r="J63" s="119"/>
      <c r="K63" s="120"/>
      <c r="L63"/>
    </row>
    <row r="64" spans="2:12" s="3" customFormat="1" ht="16.5" customHeight="1">
      <c r="B64" s="45"/>
      <c r="C64" s="46"/>
      <c r="D64" s="46"/>
      <c r="E64" s="46"/>
      <c r="F64" s="46"/>
      <c r="G64" s="121"/>
      <c r="H64" s="46"/>
      <c r="I64" s="47"/>
      <c r="J64" s="119"/>
      <c r="K64" s="120"/>
      <c r="L64"/>
    </row>
    <row r="65" spans="2:12" s="3" customFormat="1" ht="16.5" customHeight="1">
      <c r="B65" s="45"/>
      <c r="C65" s="46"/>
      <c r="D65" s="46"/>
      <c r="E65" s="46"/>
      <c r="F65" s="46"/>
      <c r="G65" s="121"/>
      <c r="H65" s="46"/>
      <c r="I65" s="47"/>
      <c r="J65" s="119"/>
      <c r="K65" s="120"/>
      <c r="L65"/>
    </row>
    <row r="66" spans="2:12" s="3" customFormat="1" ht="16.5" customHeight="1">
      <c r="B66" s="45"/>
      <c r="C66" s="46"/>
      <c r="D66" s="46"/>
      <c r="E66" s="46"/>
      <c r="F66" s="46"/>
      <c r="G66" s="121"/>
      <c r="H66" s="46"/>
      <c r="I66" s="47"/>
      <c r="J66" s="119"/>
      <c r="K66" s="120"/>
      <c r="L66"/>
    </row>
    <row r="67" spans="2:12" s="3" customFormat="1" ht="16.5" customHeight="1">
      <c r="B67" s="45"/>
      <c r="C67" s="46"/>
      <c r="D67" s="46"/>
      <c r="E67" s="46"/>
      <c r="F67" s="46"/>
      <c r="G67" s="121"/>
      <c r="H67" s="46"/>
      <c r="I67" s="47"/>
      <c r="J67" s="119"/>
      <c r="K67" s="120"/>
      <c r="L67"/>
    </row>
    <row r="68" spans="2:12" s="3" customFormat="1" ht="16.5" customHeight="1">
      <c r="B68" s="45"/>
      <c r="C68" s="46"/>
      <c r="D68" s="46"/>
      <c r="E68" s="46"/>
      <c r="F68" s="46"/>
      <c r="G68" s="121"/>
      <c r="H68" s="46"/>
      <c r="I68" s="47"/>
      <c r="J68" s="119"/>
      <c r="K68" s="120"/>
      <c r="L68"/>
    </row>
    <row r="69" spans="2:12" s="3" customFormat="1" ht="16.5" customHeight="1">
      <c r="B69" s="45"/>
      <c r="C69" s="46"/>
      <c r="D69" s="46"/>
      <c r="E69" s="46"/>
      <c r="F69" s="46"/>
      <c r="G69" s="121"/>
      <c r="H69" s="46"/>
      <c r="I69" s="47"/>
      <c r="J69" s="119"/>
      <c r="K69" s="120"/>
      <c r="L69"/>
    </row>
    <row r="70" spans="2:12" s="3" customFormat="1" ht="16.5" customHeight="1">
      <c r="B70" s="45"/>
      <c r="C70" s="46"/>
      <c r="D70" s="46"/>
      <c r="E70" s="46"/>
      <c r="F70" s="46"/>
      <c r="G70" s="121"/>
      <c r="H70" s="46"/>
      <c r="I70" s="47"/>
      <c r="J70" s="119"/>
      <c r="K70" s="120"/>
      <c r="L70"/>
    </row>
    <row r="71" spans="2:12" s="3" customFormat="1" ht="16.5" customHeight="1">
      <c r="B71" s="45"/>
      <c r="C71" s="46"/>
      <c r="D71" s="46"/>
      <c r="E71" s="46"/>
      <c r="F71" s="46"/>
      <c r="G71" s="121"/>
      <c r="H71" s="46"/>
      <c r="I71" s="47"/>
      <c r="J71" s="119"/>
      <c r="K71" s="120"/>
      <c r="L71"/>
    </row>
    <row r="72" spans="2:12" s="3" customFormat="1" ht="16.5" customHeight="1">
      <c r="B72" s="45"/>
      <c r="C72" s="46"/>
      <c r="D72" s="46"/>
      <c r="E72" s="46"/>
      <c r="F72" s="46"/>
      <c r="G72" s="121"/>
      <c r="H72" s="46"/>
      <c r="I72" s="47"/>
      <c r="J72" s="119"/>
      <c r="K72" s="120"/>
      <c r="L72"/>
    </row>
    <row r="73" spans="2:12" s="3" customFormat="1" ht="16.5" customHeight="1">
      <c r="B73" s="45"/>
      <c r="C73" s="46"/>
      <c r="D73" s="46"/>
      <c r="E73" s="46"/>
      <c r="F73" s="46"/>
      <c r="G73" s="121"/>
      <c r="H73" s="46"/>
      <c r="I73" s="47"/>
      <c r="J73" s="119"/>
      <c r="K73" s="120"/>
      <c r="L73"/>
    </row>
    <row r="74" spans="2:12" s="3" customFormat="1" ht="16.5" customHeight="1">
      <c r="B74" s="45"/>
      <c r="C74" s="46"/>
      <c r="D74" s="46"/>
      <c r="E74" s="46"/>
      <c r="F74" s="46"/>
      <c r="G74" s="121"/>
      <c r="H74" s="46"/>
      <c r="I74" s="47"/>
      <c r="J74" s="119"/>
      <c r="K74" s="120"/>
      <c r="L74"/>
    </row>
    <row r="75" spans="2:12" s="3" customFormat="1" ht="16.5" customHeight="1">
      <c r="B75" s="45"/>
      <c r="C75" s="46"/>
      <c r="D75" s="46"/>
      <c r="E75" s="46"/>
      <c r="F75" s="46"/>
      <c r="G75" s="121"/>
      <c r="H75" s="46"/>
      <c r="I75" s="47"/>
      <c r="J75" s="119"/>
      <c r="K75" s="120"/>
      <c r="L75"/>
    </row>
    <row r="76" spans="2:12" s="3" customFormat="1" ht="16.5" customHeight="1">
      <c r="B76" s="45"/>
      <c r="C76" s="46"/>
      <c r="D76" s="46"/>
      <c r="E76" s="46"/>
      <c r="F76" s="46"/>
      <c r="G76" s="121"/>
      <c r="H76" s="46"/>
      <c r="I76" s="47"/>
      <c r="J76" s="119"/>
      <c r="K76" s="120"/>
      <c r="L76"/>
    </row>
    <row r="77" spans="2:12" s="3" customFormat="1" ht="16.5" customHeight="1">
      <c r="B77" s="45"/>
      <c r="C77" s="46"/>
      <c r="D77" s="46"/>
      <c r="E77" s="46"/>
      <c r="F77" s="46"/>
      <c r="G77" s="121"/>
      <c r="H77" s="46"/>
      <c r="I77" s="47"/>
      <c r="J77" s="119"/>
      <c r="K77" s="120"/>
      <c r="L77"/>
    </row>
    <row r="78" spans="2:12" s="3" customFormat="1" ht="16.5" customHeight="1">
      <c r="B78" s="45"/>
      <c r="C78" s="46"/>
      <c r="D78" s="46"/>
      <c r="E78" s="46"/>
      <c r="F78" s="46"/>
      <c r="G78" s="121"/>
      <c r="H78" s="46"/>
      <c r="I78" s="47"/>
      <c r="J78" s="119"/>
      <c r="K78" s="120"/>
      <c r="L78"/>
    </row>
    <row r="79" spans="2:12" s="3" customFormat="1" ht="16.5" customHeight="1">
      <c r="B79" s="45"/>
      <c r="C79" s="46"/>
      <c r="D79" s="46"/>
      <c r="E79" s="46"/>
      <c r="F79" s="46"/>
      <c r="G79" s="121"/>
      <c r="H79" s="46"/>
      <c r="I79" s="47"/>
      <c r="J79" s="119"/>
      <c r="K79" s="120"/>
      <c r="L79"/>
    </row>
    <row r="80" spans="2:12" s="3" customFormat="1" ht="16.5" customHeight="1">
      <c r="B80" s="45"/>
      <c r="C80" s="46"/>
      <c r="D80" s="46"/>
      <c r="E80" s="46"/>
      <c r="F80" s="46"/>
      <c r="G80" s="121"/>
      <c r="H80" s="46"/>
      <c r="I80" s="47"/>
      <c r="J80" s="119"/>
      <c r="K80" s="120"/>
      <c r="L80"/>
    </row>
    <row r="81" spans="2:12" s="3" customFormat="1" ht="16.5" customHeight="1">
      <c r="B81" s="45"/>
      <c r="C81" s="46"/>
      <c r="D81" s="46"/>
      <c r="E81" s="46"/>
      <c r="F81" s="46"/>
      <c r="G81" s="121"/>
      <c r="H81" s="46"/>
      <c r="I81" s="47"/>
      <c r="J81" s="119"/>
      <c r="K81" s="120"/>
      <c r="L81"/>
    </row>
    <row r="82" spans="2:12" s="3" customFormat="1" ht="16.5" customHeight="1">
      <c r="B82" s="45"/>
      <c r="C82" s="46"/>
      <c r="D82" s="46"/>
      <c r="E82" s="46"/>
      <c r="F82" s="46"/>
      <c r="G82" s="121"/>
      <c r="H82" s="46"/>
      <c r="I82" s="47"/>
      <c r="J82" s="119"/>
      <c r="K82" s="120"/>
      <c r="L82"/>
    </row>
    <row r="83" spans="2:12" s="3" customFormat="1" ht="16.5" customHeight="1">
      <c r="B83" s="45"/>
      <c r="C83" s="46"/>
      <c r="D83" s="46"/>
      <c r="E83" s="46"/>
      <c r="F83" s="46"/>
      <c r="G83" s="121"/>
      <c r="H83" s="46"/>
      <c r="I83" s="47"/>
      <c r="J83" s="119"/>
      <c r="K83" s="120"/>
      <c r="L83"/>
    </row>
    <row r="84" spans="2:12" s="3" customFormat="1" ht="16.5" customHeight="1">
      <c r="B84" s="45"/>
      <c r="C84" s="46"/>
      <c r="D84" s="46"/>
      <c r="E84" s="46"/>
      <c r="F84" s="46"/>
      <c r="G84" s="121"/>
      <c r="H84" s="46"/>
      <c r="I84" s="47"/>
      <c r="J84" s="119"/>
      <c r="K84" s="120"/>
      <c r="L84"/>
    </row>
    <row r="85" spans="2:12" s="3" customFormat="1" ht="16.5" customHeight="1">
      <c r="B85" s="45"/>
      <c r="C85" s="46"/>
      <c r="D85" s="46"/>
      <c r="E85" s="46"/>
      <c r="F85" s="46"/>
      <c r="G85" s="121"/>
      <c r="H85" s="46"/>
      <c r="I85" s="47"/>
      <c r="J85" s="119"/>
      <c r="K85" s="120"/>
      <c r="L85"/>
    </row>
    <row r="86" spans="2:12" s="3" customFormat="1" ht="16.5" customHeight="1">
      <c r="B86" s="45"/>
      <c r="C86" s="46"/>
      <c r="D86" s="46"/>
      <c r="E86" s="46"/>
      <c r="F86" s="46"/>
      <c r="G86" s="121"/>
      <c r="H86" s="46"/>
      <c r="I86" s="47"/>
      <c r="J86" s="119"/>
      <c r="K86" s="120"/>
      <c r="L86"/>
    </row>
    <row r="87" spans="2:12" s="3" customFormat="1" ht="16.5" customHeight="1" thickBot="1">
      <c r="B87" s="25"/>
      <c r="C87" s="26"/>
      <c r="D87" s="26"/>
      <c r="E87" s="26"/>
      <c r="F87" s="26"/>
      <c r="G87" s="122"/>
      <c r="H87" s="26"/>
      <c r="I87" s="48"/>
      <c r="J87" s="123"/>
      <c r="K87" s="124"/>
      <c r="L87"/>
    </row>
    <row r="88" spans="2:12" s="3" customFormat="1" ht="16.5" customHeight="1" thickTop="1">
      <c r="B88"/>
      <c r="C88"/>
      <c r="D88"/>
      <c r="E88"/>
      <c r="F88"/>
      <c r="G88"/>
      <c r="H88" s="66" t="s">
        <v>36</v>
      </c>
      <c r="I88" s="63"/>
      <c r="J88" s="125"/>
      <c r="K88" s="219">
        <f>SUM(K55:K87)</f>
        <v>0</v>
      </c>
      <c r="L88"/>
    </row>
    <row r="89" spans="2:12" s="3" customFormat="1" ht="16.5" customHeight="1">
      <c r="B89"/>
      <c r="C89"/>
      <c r="D89"/>
      <c r="E89"/>
      <c r="F89"/>
      <c r="G89"/>
      <c r="H89" s="67" t="s">
        <v>43</v>
      </c>
      <c r="I89" s="64"/>
      <c r="J89" s="126"/>
      <c r="K89" s="141">
        <f>K88*0.2</f>
        <v>0</v>
      </c>
      <c r="L89"/>
    </row>
    <row r="90" spans="2:12" s="3" customFormat="1" ht="16.5" customHeight="1" thickBot="1">
      <c r="B90"/>
      <c r="C90"/>
      <c r="D90"/>
      <c r="E90"/>
      <c r="F90"/>
      <c r="G90"/>
      <c r="H90" s="68" t="s">
        <v>37</v>
      </c>
      <c r="I90" s="65"/>
      <c r="J90" s="26"/>
      <c r="K90" s="142">
        <f>K88+K89</f>
        <v>0</v>
      </c>
      <c r="L90"/>
    </row>
    <row r="91" spans="11:12" s="3" customFormat="1" ht="16.5" customHeight="1" thickTop="1">
      <c r="K91"/>
      <c r="L91"/>
    </row>
    <row r="92" spans="11:12" s="3" customFormat="1" ht="16.5" customHeight="1">
      <c r="K92"/>
      <c r="L92"/>
    </row>
    <row r="93" spans="11:12" s="3" customFormat="1" ht="16.5" customHeight="1">
      <c r="K93"/>
      <c r="L93"/>
    </row>
    <row r="94" spans="11:12" s="3" customFormat="1" ht="16.5" customHeight="1">
      <c r="K94"/>
      <c r="L94"/>
    </row>
    <row r="95" spans="11:12" s="3" customFormat="1" ht="16.5" customHeight="1">
      <c r="K95"/>
      <c r="L95"/>
    </row>
    <row r="96" spans="11:12" s="3" customFormat="1" ht="16.5" customHeight="1">
      <c r="K96"/>
      <c r="L96"/>
    </row>
    <row r="97" spans="11:12" s="3" customFormat="1" ht="16.5" customHeight="1">
      <c r="K97"/>
      <c r="L97"/>
    </row>
    <row r="98" spans="11:12" s="3" customFormat="1" ht="16.5" customHeight="1">
      <c r="K98"/>
      <c r="L98"/>
    </row>
    <row r="99" spans="2:12" s="11" customFormat="1" ht="16.5" customHeight="1">
      <c r="B99" s="3"/>
      <c r="C99" s="3"/>
      <c r="D99" s="3"/>
      <c r="E99" s="3"/>
      <c r="F99" s="3"/>
      <c r="G99" s="3"/>
      <c r="H99" s="3"/>
      <c r="I99" s="3"/>
      <c r="J99" s="3"/>
      <c r="K99"/>
      <c r="L99"/>
    </row>
    <row r="100" spans="11:12" s="3" customFormat="1" ht="16.5" customHeight="1">
      <c r="K100"/>
      <c r="L100"/>
    </row>
    <row r="101" spans="2:12" s="1" customFormat="1" ht="16.5" customHeight="1">
      <c r="B101" s="3"/>
      <c r="C101" s="3"/>
      <c r="D101" s="3"/>
      <c r="E101" s="3"/>
      <c r="F101" s="3"/>
      <c r="G101" s="3"/>
      <c r="H101" s="3"/>
      <c r="I101" s="3"/>
      <c r="J101" s="3"/>
      <c r="K101"/>
      <c r="L101"/>
    </row>
    <row r="102" spans="2:12" s="1" customFormat="1" ht="16.5" customHeight="1">
      <c r="B102" s="3"/>
      <c r="C102" s="3"/>
      <c r="D102" s="3"/>
      <c r="E102" s="3"/>
      <c r="F102" s="3"/>
      <c r="G102" s="3"/>
      <c r="H102" s="3"/>
      <c r="I102" s="3"/>
      <c r="J102" s="3"/>
      <c r="K102"/>
      <c r="L102"/>
    </row>
    <row r="103" spans="2:12" s="1" customFormat="1" ht="16.5" customHeight="1">
      <c r="B103" s="3"/>
      <c r="C103" s="3"/>
      <c r="D103" s="3"/>
      <c r="E103" s="3"/>
      <c r="F103" s="3"/>
      <c r="G103" s="3"/>
      <c r="H103" s="3"/>
      <c r="I103" s="3"/>
      <c r="J103" s="3"/>
      <c r="K103"/>
      <c r="L103"/>
    </row>
    <row r="104" spans="2:12" s="1" customFormat="1" ht="16.5" customHeight="1">
      <c r="B104" s="3"/>
      <c r="C104" s="3"/>
      <c r="D104" s="3"/>
      <c r="E104" s="3"/>
      <c r="F104" s="3"/>
      <c r="G104" s="3"/>
      <c r="H104" s="3"/>
      <c r="I104" s="3"/>
      <c r="J104" s="3"/>
      <c r="K104"/>
      <c r="L104"/>
    </row>
    <row r="105" spans="2:12" s="1" customFormat="1" ht="16.5" customHeight="1">
      <c r="B105" s="3"/>
      <c r="C105" s="3"/>
      <c r="D105" s="3"/>
      <c r="E105" s="3"/>
      <c r="F105" s="3"/>
      <c r="G105" s="3"/>
      <c r="H105" s="3"/>
      <c r="I105" s="3"/>
      <c r="J105" s="3"/>
      <c r="K105"/>
      <c r="L105"/>
    </row>
    <row r="106" ht="17.25" customHeight="1"/>
  </sheetData>
  <sheetProtection/>
  <mergeCells count="22">
    <mergeCell ref="J44:K44"/>
    <mergeCell ref="D3:F3"/>
    <mergeCell ref="D4:F4"/>
    <mergeCell ref="H37:I37"/>
    <mergeCell ref="H38:I38"/>
    <mergeCell ref="H39:I39"/>
    <mergeCell ref="C12:D12"/>
    <mergeCell ref="B36:C36"/>
    <mergeCell ref="F37:G37"/>
    <mergeCell ref="F38:G38"/>
    <mergeCell ref="B42:C42"/>
    <mergeCell ref="B38:C38"/>
    <mergeCell ref="B41:C41"/>
    <mergeCell ref="F36:G36"/>
    <mergeCell ref="F41:G41"/>
    <mergeCell ref="H41:I41"/>
    <mergeCell ref="F39:G39"/>
    <mergeCell ref="H40:I40"/>
    <mergeCell ref="B1:K1"/>
    <mergeCell ref="B40:C40"/>
    <mergeCell ref="H36:I36"/>
    <mergeCell ref="F40:G40"/>
  </mergeCells>
  <printOptions horizontalCentered="1"/>
  <pageMargins left="0.2362204724409449" right="0.2362204724409449" top="0.31496062992125984" bottom="0.2362204724409449" header="0.4330708661417323" footer="0.2755905511811024"/>
  <pageSetup orientation="portrait" paperSize="9" scale="89" r:id="rId2"/>
  <rowBreaks count="1" manualBreakCount="1">
    <brk id="48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ENSIETA</dc:creator>
  <cp:keywords/>
  <dc:description/>
  <cp:lastModifiedBy>Hélène HENRY</cp:lastModifiedBy>
  <cp:lastPrinted>2020-03-06T14:56:36Z</cp:lastPrinted>
  <dcterms:created xsi:type="dcterms:W3CDTF">2003-01-06T15:56:00Z</dcterms:created>
  <dcterms:modified xsi:type="dcterms:W3CDTF">2021-04-26T14:51:21Z</dcterms:modified>
  <cp:category/>
  <cp:version/>
  <cp:contentType/>
  <cp:contentStatus/>
</cp:coreProperties>
</file>